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5 085-0014960 ул.Валов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<sst xmlns="http://schemas.openxmlformats.org/spreadsheetml/2006/main" count="212" uniqueCount="93">
  <si>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</si>
  <si>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</si>
  <si>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</si>
  <si>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</si>
  <si>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</si>
  <si>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</si>
  <si>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</si>
  <si>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</si>
  <si>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</si>
  <si>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</si>
  <si>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</si>
  <si>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</si>
  <si>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</si>
  <si>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</si>
  <si>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</si>
  <si>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</si>
  <si>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</si>
  <si>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</si>
  <si>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</si>
  <si>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</si>
  <si>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</si>
  <si>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</si>
  <si>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</si>
  <si>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</si>
  <si>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</si>
  <si>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</si>
  <si>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</si>
  <si>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</si>
  <si>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</si>
  <si>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</si>
  <si>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</si>
  <si>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</si>
  <si>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</si>
  <si>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</si>
  <si>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</si>
  <si>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</si>
  <si>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</si>
  <si>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</si>
  <si>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</si>
  <si>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</si>
  <si>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</si>
  <si>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</si>
  <si>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</si>
  <si>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</si>
  <si>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</si>
  <si>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</si>
  <si>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</si>
  <si>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</si>
  <si>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</si>
  <si>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</si>
  <si>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</si>
  <si>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</si>
  <si>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</si>
  <si>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</si>
  <si>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</si>
  <si>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</si>
  <si>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</si>
  <si>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</si>
  <si>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</si>
  <si>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</si>
  <si>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</si>
  <si>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</si>
  <si>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</si>
  <si>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</si>
  <si>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</si>
  <si>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</si>
  <si>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</si>
  <si>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</si>
  <si>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</si>
  <si>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</si>
  <si>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</si>
  <si>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</si>
  <si>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</si>
  <si>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</si>
  <si>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</si>
  <si>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</si>
  <si>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</si>
  <si>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</si>
  <si>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</si>
  <si>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</si>
  <si>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</si>
  <si>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</si>
  <si>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</si>
  <si>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</si>
  <si>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</si>
  <si>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</si>
  <si>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Запрос цен</t>
  </si>
  <si>
    <t>МКС</t>
  </si>
  <si>
    <t>ОКС</t>
  </si>
  <si>
    <t>31.08.2026</t>
  </si>
  <si>
    <t>Выполнение СМР, ПНР полным иждивением Подрядчика   (2 этап) по титулу: Строительство КЛ-10кВ от РТП-10/0,4кВ № 18197 до границы участка Заявителя, установка счетчика учета э/э - 1 шт., в т.ч. ПИР: г.Москва, ул.Валовая, д.35</t>
  </si>
  <si>
    <t>085-0014960</t>
  </si>
  <si>
    <t>ПРИЛОЖЕНИЕ № к протоколу от 16.06.2026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</si>
</sst>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67" fillId="0" borderId="23" xfId="0" applyFont="1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0" borderId="41" xfId="0" applyNumberFormat="1" applyFont="1" applyFill="1" applyBorder="1" applyAlignment="1">
      <alignment horizontal="center" vertical="center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7" sqref="B7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34"/>
    </row>
    <row r="2" spans="1:12" s="34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5"/>
      <c r="L2" s="35"/>
    </row>
    <row r="3" spans="1:12" s="36" customFormat="1" ht="94.5">
      <c r="A3" s="79">
        <v>1</v>
      </c>
      <c r="B3" s="80" t="s">
        <v>90</v>
      </c>
      <c r="C3" s="106" t="s">
        <v>91</v>
      </c>
      <c r="D3" s="96" t="s">
        <v>87</v>
      </c>
      <c r="E3" s="81" t="s">
        <v>86</v>
      </c>
      <c r="F3" s="81" t="s">
        <v>88</v>
      </c>
      <c r="G3" s="82">
        <v>16235763.83</v>
      </c>
      <c r="H3" s="82">
        <v>19807631.8726</v>
      </c>
      <c r="I3" s="95" t="s">
        <v>89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22" style="38" customWidth="1"/>
    <col min="13" max="13" width="9.140625" style="38" customWidth="1"/>
    <col min="14" max="16384" width="9.140625" style="38"/>
  </cols>
  <sheetData>
    <row r="1" spans="1:12" ht="15.75" customHeight="1">
      <c r="B1" s="110" t="s">
        <v>45</v>
      </c>
      <c r="C1" s="110"/>
      <c r="D1" s="110"/>
      <c r="E1" s="4"/>
      <c r="F1" s="119" t="s">
        <v>84</v>
      </c>
      <c r="G1" s="119"/>
      <c r="H1" s="119"/>
      <c r="I1" s="119"/>
      <c r="J1" s="119"/>
      <c r="K1" s="119"/>
      <c r="L1" s="119"/>
    </row>
    <row r="2" spans="1:12" ht="15" customHeight="1">
      <c r="A2" s="120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67" t="s">
        <v>30</v>
      </c>
      <c r="B3" s="68" t="s">
        <v>4</v>
      </c>
      <c r="C3" s="69" t="s">
        <v>5</v>
      </c>
      <c r="D3" s="70" t="s">
        <v>6</v>
      </c>
      <c r="E3" s="69" t="s">
        <v>7</v>
      </c>
      <c r="F3" s="70" t="s">
        <v>8</v>
      </c>
      <c r="G3" s="71" t="s">
        <v>9</v>
      </c>
      <c r="H3" s="72" t="s">
        <v>10</v>
      </c>
      <c r="I3" s="69" t="s">
        <v>62</v>
      </c>
      <c r="J3" s="70" t="s">
        <v>12</v>
      </c>
      <c r="K3" s="70" t="s">
        <v>13</v>
      </c>
      <c r="L3" s="70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43</v>
      </c>
      <c r="F5" s="22" t="s">
        <v>68</v>
      </c>
      <c r="G5" s="32">
        <v>45772414.18</v>
      </c>
      <c r="H5" s="32">
        <v>54011448.7324</v>
      </c>
      <c r="I5" s="52"/>
      <c r="J5" s="5"/>
      <c r="K5" s="73"/>
      <c r="L5" s="22"/>
    </row>
    <row r="6" spans="1:12" ht="15.75" hidden="1" customHeight="1">
      <c r="A6" s="124" t="s">
        <v>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2" s="1" customFormat="1" ht="102.75" hidden="1" customHeight="1">
      <c r="A7" s="22">
        <v>1</v>
      </c>
      <c r="B7" s="74" t="s">
        <v>69</v>
      </c>
      <c r="C7" s="30" t="s">
        <v>70</v>
      </c>
      <c r="D7" s="75" t="s">
        <v>18</v>
      </c>
      <c r="E7" s="75" t="s">
        <v>32</v>
      </c>
      <c r="F7" s="22" t="s">
        <v>20</v>
      </c>
      <c r="G7" s="32">
        <v>3686076</v>
      </c>
      <c r="H7" s="32">
        <v>4423291.2</v>
      </c>
      <c r="I7" s="31" t="s">
        <v>71</v>
      </c>
      <c r="J7" s="5"/>
      <c r="K7" s="73"/>
      <c r="L7" s="22" t="s">
        <v>63</v>
      </c>
    </row>
    <row r="8" spans="1:12" s="53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s="88" customFormat="1" ht="150.75" customHeight="1">
      <c r="A9" s="79">
        <v>1</v>
      </c>
      <c r="B9" s="101"/>
      <c r="C9" s="96"/>
      <c r="D9" s="81"/>
      <c r="E9" s="81"/>
      <c r="F9" s="81"/>
      <c r="G9" s="82"/>
      <c r="H9" s="82"/>
      <c r="I9" s="95"/>
      <c r="J9" s="81"/>
      <c r="K9" s="83"/>
      <c r="L9" s="79"/>
    </row>
    <row r="10" spans="1:12">
      <c r="A10" s="79">
        <v>2</v>
      </c>
      <c r="B10" s="101"/>
      <c r="C10" s="96"/>
      <c r="D10" s="81"/>
      <c r="E10" s="81"/>
      <c r="F10" s="81"/>
      <c r="G10" s="82"/>
      <c r="H10" s="82"/>
      <c r="I10" s="95"/>
      <c r="J10" s="81"/>
      <c r="K10" s="83"/>
      <c r="L10" s="7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37</v>
      </c>
      <c r="C1" s="110"/>
      <c r="D1" s="110"/>
      <c r="E1" s="4"/>
      <c r="F1" s="111" t="s">
        <v>38</v>
      </c>
      <c r="G1" s="111"/>
      <c r="H1" s="111"/>
      <c r="I1" s="38"/>
      <c r="J1" s="38"/>
      <c r="K1" s="38"/>
    </row>
    <row r="2" spans="1:11" s="36" customFormat="1">
      <c r="A2" s="112" t="s">
        <v>39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45</v>
      </c>
      <c r="C1" s="110"/>
      <c r="D1" s="110"/>
      <c r="E1" s="4"/>
      <c r="F1" s="111" t="s">
        <v>46</v>
      </c>
      <c r="G1" s="111"/>
      <c r="H1" s="111"/>
      <c r="I1" s="38"/>
      <c r="J1" s="38"/>
      <c r="K1" s="38"/>
    </row>
    <row r="2" spans="1:11" s="36" customFormat="1">
      <c r="A2" s="112" t="s">
        <v>47</v>
      </c>
      <c r="B2" s="113"/>
      <c r="C2" s="113"/>
      <c r="D2" s="113"/>
      <c r="E2" s="113"/>
      <c r="F2" s="113"/>
      <c r="G2" s="113"/>
      <c r="H2" s="114"/>
      <c r="I2" s="39"/>
      <c r="J2" s="39"/>
      <c r="K2" s="39"/>
    </row>
    <row r="3" spans="1:11" s="36" customFormat="1" ht="45">
      <c r="A3" s="40" t="s">
        <v>3</v>
      </c>
      <c r="B3" s="7" t="s">
        <v>4</v>
      </c>
      <c r="C3" s="41" t="s">
        <v>5</v>
      </c>
      <c r="D3" s="42" t="s">
        <v>6</v>
      </c>
      <c r="E3" s="41" t="s">
        <v>7</v>
      </c>
      <c r="F3" s="42" t="s">
        <v>8</v>
      </c>
      <c r="G3" s="43" t="s">
        <v>9</v>
      </c>
      <c r="H3" s="44" t="s">
        <v>10</v>
      </c>
      <c r="I3" s="42" t="s">
        <v>11</v>
      </c>
      <c r="J3" s="42" t="s">
        <v>12</v>
      </c>
      <c r="K3" s="42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5">
        <v>1</v>
      </c>
      <c r="B5" s="15"/>
      <c r="C5" s="46"/>
      <c r="D5" s="14"/>
      <c r="E5" s="14"/>
      <c r="F5" s="47"/>
      <c r="G5" s="48"/>
      <c r="H5" s="49"/>
      <c r="I5" s="45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0">
        <v>1</v>
      </c>
      <c r="B7" s="51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2"/>
      <c r="J7" s="14"/>
      <c r="K7" s="14"/>
    </row>
    <row r="8" spans="1:11" ht="47.25">
      <c r="A8" s="50">
        <v>2</v>
      </c>
      <c r="B8" s="51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8" customWidth="1"/>
    <col min="10" max="10" width="16.5703125" style="38" hidden="1" customWidth="1"/>
    <col min="11" max="11" width="25.85546875" style="38" customWidth="1"/>
    <col min="12" max="12" width="14.140625" style="38" customWidth="1"/>
    <col min="13" max="13" width="9.140625" style="38" customWidth="1"/>
    <col min="14" max="16384" width="9.140625" style="38"/>
  </cols>
  <sheetData>
    <row r="1" spans="1:12">
      <c r="B1" s="110" t="s">
        <v>45</v>
      </c>
      <c r="C1" s="110"/>
      <c r="D1" s="110"/>
      <c r="E1" s="4"/>
      <c r="F1" s="111" t="s">
        <v>54</v>
      </c>
      <c r="G1" s="111"/>
      <c r="H1" s="111"/>
    </row>
    <row r="2" spans="1:12" ht="15">
      <c r="A2" s="112" t="s">
        <v>55</v>
      </c>
      <c r="B2" s="113"/>
      <c r="C2" s="113"/>
      <c r="D2" s="113"/>
      <c r="E2" s="113"/>
      <c r="F2" s="113"/>
      <c r="G2" s="113"/>
      <c r="H2" s="114"/>
      <c r="I2" s="39"/>
      <c r="J2" s="39"/>
      <c r="K2" s="39"/>
      <c r="L2" s="39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3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4"/>
      <c r="J4" s="55"/>
      <c r="K4" s="54"/>
      <c r="L4" s="54"/>
    </row>
    <row r="5" spans="1:12" ht="80.25" hidden="1" customHeight="1">
      <c r="A5" s="22">
        <v>1</v>
      </c>
      <c r="B5" s="15" t="s">
        <v>56</v>
      </c>
      <c r="C5" s="56" t="s">
        <v>57</v>
      </c>
      <c r="D5" s="14" t="s">
        <v>34</v>
      </c>
      <c r="E5" s="14" t="s">
        <v>43</v>
      </c>
      <c r="F5" s="14" t="s">
        <v>20</v>
      </c>
      <c r="G5" s="37">
        <v>25069675.239999998</v>
      </c>
      <c r="H5" s="52">
        <v>29582216.783199996</v>
      </c>
      <c r="I5" s="25"/>
      <c r="J5" s="5"/>
      <c r="K5" s="14"/>
      <c r="L5" s="14"/>
    </row>
    <row r="6" spans="1:12" s="53" customFormat="1" ht="15.75" customHeight="1">
      <c r="A6" s="123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54"/>
      <c r="L6" s="54"/>
    </row>
    <row r="7" spans="1:12" ht="153" customHeight="1">
      <c r="A7" s="57">
        <v>1</v>
      </c>
      <c r="B7" s="58" t="s">
        <v>59</v>
      </c>
      <c r="C7" s="59" t="s">
        <v>60</v>
      </c>
      <c r="D7" s="14" t="s">
        <v>18</v>
      </c>
      <c r="E7" s="8" t="s">
        <v>61</v>
      </c>
      <c r="F7" s="57" t="s">
        <v>20</v>
      </c>
      <c r="G7" s="60">
        <v>24952454.800000001</v>
      </c>
      <c r="H7" s="60">
        <v>29942945.760000002</v>
      </c>
      <c r="I7" s="60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45</v>
      </c>
      <c r="C1" s="110"/>
      <c r="D1" s="110"/>
      <c r="E1" s="2"/>
      <c r="F1" s="111" t="s">
        <v>85</v>
      </c>
      <c r="G1" s="111"/>
      <c r="H1" s="111"/>
      <c r="I1" s="61"/>
      <c r="J1" s="61"/>
    </row>
    <row r="2" spans="1:10" s="36" customFormat="1" ht="30" customHeight="1">
      <c r="A2" s="120" t="s">
        <v>83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36" customFormat="1" ht="103.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10</v>
      </c>
      <c r="I3" s="33" t="s">
        <v>64</v>
      </c>
      <c r="J3" s="33" t="s">
        <v>14</v>
      </c>
    </row>
    <row r="4" spans="1:10" s="36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86" customHeight="1">
      <c r="A5" s="97">
        <v>1</v>
      </c>
      <c r="B5" s="101"/>
      <c r="C5" s="96"/>
      <c r="D5" s="81"/>
      <c r="E5" s="81"/>
      <c r="F5" s="81"/>
      <c r="G5" s="82"/>
      <c r="H5" s="82"/>
      <c r="I5" s="95"/>
      <c r="J5" s="98"/>
    </row>
    <row r="6" spans="1:10" ht="15.75">
      <c r="A6" s="97"/>
      <c r="B6" s="101"/>
      <c r="C6" s="96"/>
      <c r="D6" s="81"/>
      <c r="E6" s="81"/>
      <c r="F6" s="81"/>
      <c r="G6" s="82"/>
      <c r="H6" s="82"/>
      <c r="I6" s="95"/>
      <c r="J6" s="98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6"/>
  </cols>
  <sheetData>
    <row r="1" spans="1:11" ht="15.75" customHeight="1">
      <c r="A1" s="26"/>
      <c r="B1" s="129" t="s">
        <v>81</v>
      </c>
      <c r="C1" s="130"/>
      <c r="D1" s="131"/>
      <c r="E1" s="76"/>
      <c r="F1" s="133" t="s">
        <v>82</v>
      </c>
      <c r="G1" s="134"/>
      <c r="H1" s="134"/>
      <c r="I1" s="134"/>
      <c r="J1" s="134"/>
      <c r="K1" s="135"/>
    </row>
    <row r="2" spans="1:11" s="36" customFormat="1" ht="15" customHeight="1">
      <c r="A2" s="120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6" customFormat="1" ht="69.75" customHeight="1">
      <c r="A3" s="62" t="s">
        <v>30</v>
      </c>
      <c r="B3" s="63" t="s">
        <v>4</v>
      </c>
      <c r="C3" s="64" t="s">
        <v>5</v>
      </c>
      <c r="D3" s="33" t="s">
        <v>6</v>
      </c>
      <c r="E3" s="64" t="s">
        <v>7</v>
      </c>
      <c r="F3" s="33" t="s">
        <v>8</v>
      </c>
      <c r="G3" s="65" t="s">
        <v>9</v>
      </c>
      <c r="H3" s="66" t="s">
        <v>80</v>
      </c>
      <c r="I3" s="64" t="s">
        <v>62</v>
      </c>
      <c r="J3" s="33" t="s">
        <v>12</v>
      </c>
      <c r="K3" s="33" t="s">
        <v>14</v>
      </c>
    </row>
    <row r="4" spans="1:11" s="36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99" customFormat="1" ht="163.5" customHeight="1">
      <c r="A5" s="79">
        <v>1</v>
      </c>
      <c r="B5" s="101"/>
      <c r="C5" s="102"/>
      <c r="D5" s="81"/>
      <c r="E5" s="103"/>
      <c r="F5" s="104"/>
      <c r="G5" s="105"/>
      <c r="H5" s="105"/>
      <c r="I5" s="95"/>
      <c r="J5" s="100"/>
      <c r="K5" s="79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79">
        <v>1</v>
      </c>
      <c r="B7" s="101"/>
      <c r="C7" s="102"/>
      <c r="D7" s="81"/>
      <c r="E7" s="103"/>
      <c r="F7" s="104"/>
      <c r="G7" s="105"/>
      <c r="H7" s="105"/>
      <c r="I7" s="95"/>
      <c r="J7" s="100"/>
      <c r="K7" s="79"/>
    </row>
    <row r="8" spans="1:11" ht="15.75">
      <c r="A8" s="79">
        <v>2</v>
      </c>
      <c r="B8" s="101"/>
      <c r="C8" s="102"/>
      <c r="D8" s="81"/>
      <c r="E8" s="103"/>
      <c r="F8" s="104"/>
      <c r="G8" s="105"/>
      <c r="H8" s="105"/>
      <c r="I8" s="95"/>
      <c r="J8" s="100"/>
      <c r="K8" s="79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45</v>
      </c>
      <c r="C1" s="110"/>
      <c r="D1" s="110"/>
      <c r="E1" s="4"/>
      <c r="F1" s="111" t="s">
        <v>78</v>
      </c>
      <c r="G1" s="111"/>
      <c r="H1" s="111"/>
    </row>
    <row r="2" spans="1:15" ht="15">
      <c r="A2" s="112" t="s">
        <v>73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77"/>
      <c r="N4" s="77"/>
      <c r="O4" s="77"/>
    </row>
    <row r="5" spans="1:15" ht="80.25" hidden="1" customHeight="1">
      <c r="A5" s="9">
        <v>1</v>
      </c>
      <c r="B5" s="58"/>
      <c r="C5" s="75"/>
      <c r="D5" s="8"/>
      <c r="E5" s="8"/>
      <c r="F5" s="8"/>
      <c r="G5" s="78"/>
      <c r="H5" s="78"/>
      <c r="I5" s="8"/>
      <c r="J5" s="8"/>
      <c r="K5" s="8"/>
      <c r="L5" s="9"/>
      <c r="M5" s="77"/>
      <c r="N5" s="77"/>
      <c r="O5" s="77"/>
    </row>
    <row r="6" spans="1:15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77"/>
      <c r="N6" s="77"/>
      <c r="O6" s="77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2026-06-16T08:16:45Z</cp:lastPrinted>
  <dcterms:created xsi:type="dcterms:W3CDTF">2006-09-28T05:33:49Z</dcterms:created>
  <dcterms:modified xsi:type="dcterms:W3CDTF">2026-06-19T12:22:59Z</dcterms:modified>
</cp:coreProperties>
</file>